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540" yWindow="0" windowWidth="28095" windowHeight="1560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<sst xmlns="http://schemas.openxmlformats.org/spreadsheetml/2006/main" count="37" uniqueCount="35">
  <si>
    <t>Žadatel a název akce</t>
  </si>
  <si>
    <t>Celkem</t>
  </si>
  <si>
    <t>RMPŽ - S písničkou jde všechno líp</t>
  </si>
  <si>
    <t>SPCCH - Klubové aktivity seniorů</t>
  </si>
  <si>
    <t>ZUŠ - Roztocký podzim</t>
  </si>
  <si>
    <t>NOCČSH - Výročí husova sboru</t>
  </si>
  <si>
    <t>ROSA - Česká mše vánoční</t>
  </si>
  <si>
    <t>JoE - Výtvarná dílna pro veřejnost</t>
  </si>
  <si>
    <t>KVÍTKO - Z pohádky do pohádky</t>
  </si>
  <si>
    <t>ROZTOČ - Živé jesličky</t>
  </si>
  <si>
    <t>ROZTOČ - Koncert duchovní hudby</t>
  </si>
  <si>
    <t>ROZTOČ - Vánoční trhy</t>
  </si>
  <si>
    <t>ROZTOČ - Svátek světla</t>
  </si>
  <si>
    <t>ROZTOČ- Festival Tichého jelena</t>
  </si>
  <si>
    <t>Art a craft MOZAIKA - Realizace pomníku Č. Rýznera</t>
  </si>
  <si>
    <t>ROŽÁLEK - Týden řemesel</t>
  </si>
  <si>
    <t>ROŽÁLEK - Mikulášská v Rožálku</t>
  </si>
  <si>
    <t>ROŽÁLEK - Podzimní slavnost</t>
  </si>
  <si>
    <t>J. KLAPKA - Výroba hudebního nosiče</t>
  </si>
  <si>
    <t>SPOLEK ČARODĚJNIC - Žalovské posvícení</t>
  </si>
  <si>
    <t>I. PAZOUR - Svátky hudby, podzimní koncert</t>
  </si>
  <si>
    <t>A. LAUBE - Advent 2023</t>
  </si>
  <si>
    <t>E. SODOMOVÁ - Rozsvícení vánočního stromku</t>
  </si>
  <si>
    <t>ROŽÁLEK - Cesta za pokladem</t>
  </si>
  <si>
    <t>A. LAUBE - Design Lock podzim 2023</t>
  </si>
  <si>
    <t>GRANTY II 2023 - kultura</t>
  </si>
  <si>
    <t>GRANTY II 2023 - sport</t>
  </si>
  <si>
    <t>UZ</t>
  </si>
  <si>
    <t>TJ Sokol - Sokolský běh</t>
  </si>
  <si>
    <t>TJ Sokol - Memoriál</t>
  </si>
  <si>
    <t>SPCCH - Pohybové aktivity</t>
  </si>
  <si>
    <t>BeachClub - Příměstské kempy</t>
  </si>
  <si>
    <t>č sml</t>
  </si>
  <si>
    <t>UR-333-9/23 ze dne 7.6.2023</t>
  </si>
  <si>
    <t>UR-602-19/23         ze dne 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</si>
</sst>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#,##0\ _K_č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3" borderId="0" xfId="0" applyFont="1" applyFill="1" applyAlignment="1">
      <alignment vertical="center"/>
    </xf>
    <xf numFmtId="0" fontId="4" fillId="0" borderId="0" xfId="0" applyFont="1"/>
    <xf numFmtId="0" fontId="4" fillId="2" borderId="3" xfId="0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11" fillId="0" borderId="0" xfId="0" applyFont="1"/>
    <xf numFmtId="0" fontId="9" fillId="0" borderId="6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164" fontId="0" fillId="0" borderId="0" xfId="0" applyNumberForma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3" fontId="9" fillId="0" borderId="6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/>
    <xf numFmtId="0" fontId="4" fillId="2" borderId="13" xfId="0" applyFont="1" applyFill="1" applyBorder="1" applyAlignment="1">
      <alignment horizontal="center" vertical="center"/>
    </xf>
    <xf numFmtId="0" fontId="0" fillId="2" borderId="3" xfId="0" applyFill="1" applyBorder="1"/>
    <xf numFmtId="0" fontId="12" fillId="2" borderId="3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165" fontId="9" fillId="2" borderId="3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topLeftCell="A22" workbookViewId="0">
      <selection activeCell="H40" sqref="H40"/>
    </sheetView>
  </sheetViews>
  <sheetFormatPr defaultRowHeight="15" x14ac:dyDescent="0.25"/>
  <cols>
    <col min="1" max="1" width="4.42578125" customWidth="1"/>
    <col min="2" max="2" width="53" customWidth="1"/>
    <col min="3" max="3" width="24.5703125" customWidth="1"/>
    <col min="4" max="4" width="27.28515625" customWidth="1"/>
  </cols>
  <sheetData>
    <row r="1" spans="1:6" ht="15.75" thickBot="1" x14ac:dyDescent="0.3"/>
    <row r="2" spans="1:6" ht="33.75" customHeight="1" thickBot="1" x14ac:dyDescent="0.3">
      <c r="A2" s="48" t="s">
        <v>25</v>
      </c>
      <c r="B2" s="49"/>
      <c r="C2" s="49"/>
      <c r="D2" s="50"/>
      <c r="E2" s="1"/>
    </row>
    <row r="3" spans="1:6" ht="71.25" customHeight="1" thickBot="1" x14ac:dyDescent="0.35">
      <c r="A3" s="41" t="s">
        <v>32</v>
      </c>
      <c r="B3" s="21" t="s">
        <v>0</v>
      </c>
      <c r="C3" s="42" t="s">
        <v>33</v>
      </c>
      <c r="D3" s="15" t="s">
        <v>27</v>
      </c>
      <c r="E3" s="10"/>
    </row>
    <row r="4" spans="1:6" ht="43.5" customHeight="1" x14ac:dyDescent="0.25">
      <c r="A4" s="7">
        <v>52</v>
      </c>
      <c r="B4" s="11" t="s">
        <v>4</v>
      </c>
      <c r="C4" s="18">
        <v>13000</v>
      </c>
      <c r="D4" s="27"/>
      <c r="E4" s="1"/>
    </row>
    <row r="5" spans="1:6" ht="43.5" customHeight="1" x14ac:dyDescent="0.25">
      <c r="A5" s="7">
        <v>53</v>
      </c>
      <c r="B5" s="12" t="s">
        <v>14</v>
      </c>
      <c r="C5" s="19">
        <v>25000</v>
      </c>
      <c r="D5" s="28"/>
      <c r="E5" s="1"/>
    </row>
    <row r="6" spans="1:6" ht="36" customHeight="1" x14ac:dyDescent="0.25">
      <c r="A6" s="51">
        <v>54</v>
      </c>
      <c r="B6" s="13" t="s">
        <v>23</v>
      </c>
      <c r="C6" s="20">
        <v>6000</v>
      </c>
      <c r="D6" s="29"/>
      <c r="E6" s="1"/>
    </row>
    <row r="7" spans="1:6" ht="36" customHeight="1" x14ac:dyDescent="0.25">
      <c r="A7" s="52"/>
      <c r="B7" s="13" t="s">
        <v>15</v>
      </c>
      <c r="C7" s="20">
        <v>7000</v>
      </c>
      <c r="D7" s="29"/>
      <c r="E7" s="1"/>
    </row>
    <row r="8" spans="1:6" ht="36" customHeight="1" x14ac:dyDescent="0.25">
      <c r="A8" s="52"/>
      <c r="B8" s="13" t="s">
        <v>16</v>
      </c>
      <c r="C8" s="20">
        <v>7000</v>
      </c>
      <c r="D8" s="29"/>
      <c r="E8" s="1"/>
    </row>
    <row r="9" spans="1:6" ht="36" customHeight="1" x14ac:dyDescent="0.25">
      <c r="A9" s="47"/>
      <c r="B9" s="13" t="s">
        <v>17</v>
      </c>
      <c r="C9" s="20">
        <v>6000</v>
      </c>
      <c r="D9" s="29"/>
      <c r="E9" s="1"/>
    </row>
    <row r="10" spans="1:6" ht="39" customHeight="1" x14ac:dyDescent="0.25">
      <c r="A10" s="8">
        <v>55</v>
      </c>
      <c r="B10" s="13" t="s">
        <v>6</v>
      </c>
      <c r="C10" s="20">
        <v>25000</v>
      </c>
      <c r="D10" s="29"/>
      <c r="E10" s="1"/>
    </row>
    <row r="11" spans="1:6" ht="45" customHeight="1" x14ac:dyDescent="0.25">
      <c r="A11" s="8">
        <v>56</v>
      </c>
      <c r="B11" s="13" t="s">
        <v>18</v>
      </c>
      <c r="C11" s="20">
        <v>15000</v>
      </c>
      <c r="D11" s="29"/>
      <c r="E11" s="1"/>
    </row>
    <row r="12" spans="1:6" ht="35.25" customHeight="1" x14ac:dyDescent="0.25">
      <c r="A12" s="8">
        <v>57</v>
      </c>
      <c r="B12" s="13" t="s">
        <v>2</v>
      </c>
      <c r="C12" s="20">
        <v>30000</v>
      </c>
      <c r="D12" s="29"/>
      <c r="E12" s="1"/>
    </row>
    <row r="13" spans="1:6" ht="38.25" customHeight="1" x14ac:dyDescent="0.25">
      <c r="A13" s="8">
        <v>58</v>
      </c>
      <c r="B13" s="13" t="s">
        <v>3</v>
      </c>
      <c r="C13" s="20">
        <v>23000</v>
      </c>
      <c r="D13" s="29"/>
      <c r="E13" s="1"/>
    </row>
    <row r="14" spans="1:6" ht="35.25" customHeight="1" x14ac:dyDescent="0.25">
      <c r="A14" s="8">
        <v>59</v>
      </c>
      <c r="B14" s="13" t="s">
        <v>5</v>
      </c>
      <c r="C14" s="20">
        <v>15000</v>
      </c>
      <c r="D14" s="29"/>
      <c r="E14" s="1"/>
    </row>
    <row r="15" spans="1:6" ht="42" customHeight="1" x14ac:dyDescent="0.25">
      <c r="A15" s="8">
        <v>60</v>
      </c>
      <c r="B15" s="13" t="s">
        <v>19</v>
      </c>
      <c r="C15" s="26"/>
      <c r="D15" s="25">
        <v>80000</v>
      </c>
      <c r="E15" s="5"/>
      <c r="F15" s="6"/>
    </row>
    <row r="16" spans="1:6" ht="38.25" customHeight="1" x14ac:dyDescent="0.25">
      <c r="A16" s="51">
        <v>61</v>
      </c>
      <c r="B16" s="14" t="s">
        <v>10</v>
      </c>
      <c r="C16" s="20">
        <v>10000</v>
      </c>
      <c r="D16" s="29"/>
      <c r="E16" s="1"/>
    </row>
    <row r="17" spans="1:5" ht="36" customHeight="1" x14ac:dyDescent="0.25">
      <c r="A17" s="52"/>
      <c r="B17" s="14" t="s">
        <v>9</v>
      </c>
      <c r="C17" s="20">
        <v>18000</v>
      </c>
      <c r="D17" s="29"/>
      <c r="E17" s="1"/>
    </row>
    <row r="18" spans="1:5" ht="37.5" customHeight="1" x14ac:dyDescent="0.25">
      <c r="A18" s="52"/>
      <c r="B18" s="14" t="s">
        <v>11</v>
      </c>
      <c r="C18" s="20">
        <v>7000</v>
      </c>
      <c r="D18" s="29"/>
      <c r="E18" s="1"/>
    </row>
    <row r="19" spans="1:5" ht="37.5" customHeight="1" x14ac:dyDescent="0.25">
      <c r="A19" s="52"/>
      <c r="B19" s="14" t="s">
        <v>12</v>
      </c>
      <c r="C19" s="20">
        <v>18000</v>
      </c>
      <c r="D19" s="29"/>
      <c r="E19" s="1"/>
    </row>
    <row r="20" spans="1:5" ht="37.5" customHeight="1" x14ac:dyDescent="0.25">
      <c r="A20" s="47"/>
      <c r="B20" s="14" t="s">
        <v>13</v>
      </c>
      <c r="C20" s="20">
        <v>18000</v>
      </c>
      <c r="D20" s="29"/>
      <c r="E20" s="1"/>
    </row>
    <row r="21" spans="1:5" ht="41.25" customHeight="1" x14ac:dyDescent="0.25">
      <c r="A21" s="8">
        <v>62</v>
      </c>
      <c r="B21" s="14" t="s">
        <v>8</v>
      </c>
      <c r="C21" s="20">
        <v>18000</v>
      </c>
      <c r="D21" s="29"/>
      <c r="E21" s="1"/>
    </row>
    <row r="22" spans="1:5" ht="48" customHeight="1" x14ac:dyDescent="0.25">
      <c r="A22" s="8">
        <v>63</v>
      </c>
      <c r="B22" s="14" t="s">
        <v>20</v>
      </c>
      <c r="C22" s="20">
        <v>35000</v>
      </c>
      <c r="D22" s="29"/>
      <c r="E22" s="1"/>
    </row>
    <row r="23" spans="1:5" ht="36.75" customHeight="1" x14ac:dyDescent="0.25">
      <c r="A23" s="8">
        <v>64</v>
      </c>
      <c r="B23" s="14" t="s">
        <v>7</v>
      </c>
      <c r="C23" s="20">
        <v>12000</v>
      </c>
      <c r="D23" s="29"/>
      <c r="E23" s="1"/>
    </row>
    <row r="24" spans="1:5" ht="42.75" customHeight="1" x14ac:dyDescent="0.25">
      <c r="A24" s="51">
        <v>65</v>
      </c>
      <c r="B24" s="14" t="s">
        <v>24</v>
      </c>
      <c r="C24" s="16">
        <v>48000</v>
      </c>
      <c r="D24" s="29"/>
      <c r="E24" s="5"/>
    </row>
    <row r="25" spans="1:5" ht="34.5" customHeight="1" x14ac:dyDescent="0.25">
      <c r="A25" s="47"/>
      <c r="B25" s="14" t="s">
        <v>21</v>
      </c>
      <c r="C25" s="16">
        <v>48000</v>
      </c>
      <c r="D25" s="29"/>
      <c r="E25" s="5"/>
    </row>
    <row r="26" spans="1:5" ht="42" customHeight="1" thickBot="1" x14ac:dyDescent="0.3">
      <c r="A26" s="8">
        <v>66</v>
      </c>
      <c r="B26" s="17" t="s">
        <v>22</v>
      </c>
      <c r="C26" s="20">
        <v>25000</v>
      </c>
      <c r="D26" s="29"/>
      <c r="E26" s="1"/>
    </row>
    <row r="27" spans="1:5" ht="39" customHeight="1" thickBot="1" x14ac:dyDescent="0.3">
      <c r="A27" s="24"/>
      <c r="B27" s="22" t="s">
        <v>1</v>
      </c>
      <c r="C27" s="9">
        <f>SUM(C4:C26)</f>
        <v>429000</v>
      </c>
      <c r="D27" s="45">
        <v>80000</v>
      </c>
      <c r="E27" s="1"/>
    </row>
    <row r="28" spans="1:5" ht="39" customHeight="1" thickBot="1" x14ac:dyDescent="0.3">
      <c r="A28" s="43"/>
      <c r="B28" s="44"/>
      <c r="C28" s="53">
        <v>509000</v>
      </c>
      <c r="D28" s="54"/>
      <c r="E28" s="1"/>
    </row>
    <row r="29" spans="1:5" ht="24" thickBot="1" x14ac:dyDescent="0.4">
      <c r="A29" s="3"/>
      <c r="B29" s="2"/>
      <c r="C29" s="23"/>
      <c r="E29" s="1"/>
    </row>
    <row r="30" spans="1:5" ht="39" customHeight="1" thickBot="1" x14ac:dyDescent="0.3">
      <c r="A30" s="48" t="s">
        <v>26</v>
      </c>
      <c r="B30" s="49"/>
      <c r="C30" s="49"/>
      <c r="D30" s="50"/>
      <c r="E30" s="1"/>
    </row>
    <row r="31" spans="1:5" ht="41.25" customHeight="1" thickBot="1" x14ac:dyDescent="0.4">
      <c r="A31" s="4"/>
      <c r="B31" s="21" t="s">
        <v>0</v>
      </c>
      <c r="C31" s="42" t="s">
        <v>34</v>
      </c>
      <c r="D31" s="15"/>
      <c r="E31" s="1"/>
    </row>
    <row r="32" spans="1:5" ht="23.25" x14ac:dyDescent="0.25">
      <c r="A32" s="46">
        <v>67</v>
      </c>
      <c r="B32" s="11" t="s">
        <v>28</v>
      </c>
      <c r="C32" s="31">
        <v>5000</v>
      </c>
      <c r="D32" s="27"/>
      <c r="E32" s="1"/>
    </row>
    <row r="33" spans="1:4" ht="23.25" x14ac:dyDescent="0.25">
      <c r="A33" s="47"/>
      <c r="B33" s="12" t="s">
        <v>29</v>
      </c>
      <c r="C33" s="32">
        <v>15000</v>
      </c>
      <c r="D33" s="28"/>
    </row>
    <row r="34" spans="1:4" ht="23.25" x14ac:dyDescent="0.25">
      <c r="A34" s="8">
        <v>68</v>
      </c>
      <c r="B34" s="13" t="s">
        <v>30</v>
      </c>
      <c r="C34" s="33">
        <v>18000</v>
      </c>
      <c r="D34" s="29"/>
    </row>
    <row r="35" spans="1:4" ht="24" thickBot="1" x14ac:dyDescent="0.3">
      <c r="A35" s="37">
        <v>69</v>
      </c>
      <c r="B35" s="30" t="s">
        <v>31</v>
      </c>
      <c r="C35" s="34"/>
      <c r="D35" s="39"/>
    </row>
    <row r="36" spans="1:4" ht="34.5" customHeight="1" thickBot="1" x14ac:dyDescent="0.3">
      <c r="A36" s="38"/>
      <c r="B36" s="35" t="s">
        <v>1</v>
      </c>
      <c r="C36" s="36"/>
      <c r="D36" s="40"/>
    </row>
    <row r="37" spans="1:4" ht="15.75" x14ac:dyDescent="0.25">
      <c r="B37" s="1"/>
      <c r="C37" s="1"/>
    </row>
  </sheetData>
  <mergeCells count="7">
    <mergeCell ref="A32:A33"/>
    <mergeCell ref="A2:D2"/>
    <mergeCell ref="A30:D30"/>
    <mergeCell ref="A6:A9"/>
    <mergeCell ref="A16:A20"/>
    <mergeCell ref="A24:A25"/>
    <mergeCell ref="C28:D28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Dědičová Věra</dc:creator>
  <cp:lastModifiedBy>Pősingerová Anna</cp:lastModifiedBy>
  <cp:lastPrinted>2023-05-17T08:59:22Z</cp:lastPrinted>
  <dcterms:created xsi:type="dcterms:W3CDTF">2021-05-04T06:09:12Z</dcterms:created>
  <dcterms:modified xsi:type="dcterms:W3CDTF">2023-11-14T13:44:03Z</dcterms:modified>
</cp:coreProperties>
</file>