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okumenty\GRANTY a DOTACE\TABULKY\2018\"/>
    </mc:Choice>
  </mc:AlternateContent>
  <xr:revisionPtr revIDLastSave="0" documentId="13_ncr:1_{CE3CF731-50E0-474C-8F90-ACF506FE2762}" xr6:coauthVersionLast="36" xr6:coauthVersionMax="36" xr10:uidLastSave="{00000000-0000-0000-0000-000000000000}"/>
  <bookViews>
    <workbookView xWindow="0" yWindow="0" windowWidth="9580" windowHeight="225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30" i="1" l="1"/>
</calcChain>
</file>

<file path=xl/sharedStrings.xml><?xml version="1.0" encoding="utf-8"?>
<sst xmlns="http://schemas.openxmlformats.org/spreadsheetml/2006/main" count="29" uniqueCount="29">
  <si>
    <t>Celkem</t>
  </si>
  <si>
    <t>Žadatel a název akce</t>
  </si>
  <si>
    <t>ZUŠ - Roztocký babylon</t>
  </si>
  <si>
    <t>Kvítko - Pohádky pro nejmenší</t>
  </si>
  <si>
    <t>M. Ramdan - Už k vám létéčko neseme</t>
  </si>
  <si>
    <t>Ateliér JoE - Folklór (výstava)</t>
  </si>
  <si>
    <t>Rožálek - Maškarní rej</t>
  </si>
  <si>
    <t>Rožálek - Velikonoční slavnost</t>
  </si>
  <si>
    <t>ZŠ Roztoky - Škola Zdeny Braunerové</t>
  </si>
  <si>
    <t>V. Pavlík - Koncert KODK</t>
  </si>
  <si>
    <t>RMPŽ - Pět dotyků jara</t>
  </si>
  <si>
    <t>SPCCH - kurz Vaříme,pečeme,stolujeme</t>
  </si>
  <si>
    <t>SPCCH - Rukodělné dílny</t>
  </si>
  <si>
    <t>RR - Zámeček 2018</t>
  </si>
  <si>
    <t>E. Uvarovová - Čarodějnice pro děti</t>
  </si>
  <si>
    <t>TOM Kulíšci a Svišti - Pohádkový les</t>
  </si>
  <si>
    <t>TOM Kulíšci a Svišti - Tříkrálová Okoř</t>
  </si>
  <si>
    <t>Roztoč - Masopust</t>
  </si>
  <si>
    <t>Roztoč - Zahradní slavnost</t>
  </si>
  <si>
    <t>Roztoč - Velikonoční koncert</t>
  </si>
  <si>
    <t>M. Přikryl - Roztocké pivní slavnosti</t>
  </si>
  <si>
    <t>I. Pazour - Svátky hudby s FKO</t>
  </si>
  <si>
    <t>Equilibrium Education - Konflikty ve škole</t>
  </si>
  <si>
    <t>Roztoč - Dobrá novina tříkrálový koncert</t>
  </si>
  <si>
    <t>GRANTY I 2018</t>
  </si>
  <si>
    <t>Kulturní komise</t>
  </si>
  <si>
    <t>URM 477-19/17</t>
  </si>
  <si>
    <t>UZM 245-11/17</t>
  </si>
  <si>
    <t>Asociace TOM - Oslava 20. výr. založ.ČRDM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</si>
</sst>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/>
    <xf numFmtId="0" fontId="3" fillId="0" borderId="16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14" xfId="0" applyFont="1" applyFill="1" applyBorder="1"/>
    <xf numFmtId="0" fontId="0" fillId="2" borderId="3" xfId="0" applyFill="1" applyBorder="1"/>
    <xf numFmtId="0" fontId="4" fillId="2" borderId="17" xfId="0" applyFont="1" applyFill="1" applyBorder="1"/>
    <xf numFmtId="0" fontId="4" fillId="2" borderId="15" xfId="0" applyFont="1" applyFill="1" applyBorder="1"/>
    <xf numFmtId="0" fontId="2" fillId="2" borderId="2" xfId="0" applyFont="1" applyFill="1" applyBorder="1"/>
    <xf numFmtId="1" fontId="1" fillId="2" borderId="1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13" workbookViewId="0">
      <selection activeCell="D41" sqref="D41"/>
    </sheetView>
  </sheetViews>
  <sheetFormatPr defaultRowHeight="14.5" x14ac:dyDescent="0.35"/>
  <cols>
    <col min="1" max="1" width="3.54296875" style="2" customWidth="1"/>
    <col min="2" max="2" width="6.54296875" style="2" customWidth="1"/>
    <col min="3" max="3" width="17.7265625" customWidth="1"/>
    <col min="4" max="4" width="39.08984375" customWidth="1"/>
    <col min="5" max="6" width="20.90625" customWidth="1"/>
    <col min="7" max="7" width="15.7265625" customWidth="1"/>
  </cols>
  <sheetData>
    <row r="1" spans="1:8" s="2" customFormat="1" x14ac:dyDescent="0.35"/>
    <row r="2" spans="1:8" s="2" customFormat="1" x14ac:dyDescent="0.35"/>
    <row r="3" spans="1:8" s="2" customFormat="1" x14ac:dyDescent="0.35"/>
    <row r="4" spans="1:8" ht="15" thickBot="1" x14ac:dyDescent="0.4">
      <c r="C4" s="2"/>
      <c r="D4" s="4"/>
      <c r="E4" s="2"/>
      <c r="F4" s="2"/>
      <c r="G4" s="2"/>
    </row>
    <row r="5" spans="1:8" s="2" customFormat="1" ht="26.5" thickBot="1" x14ac:dyDescent="0.65">
      <c r="C5" s="19" t="s">
        <v>24</v>
      </c>
      <c r="D5" s="20"/>
      <c r="E5" s="17" t="s">
        <v>25</v>
      </c>
      <c r="F5" s="16"/>
    </row>
    <row r="6" spans="1:8" s="1" customFormat="1" ht="21.5" thickBot="1" x14ac:dyDescent="0.55000000000000004">
      <c r="A6" s="2"/>
      <c r="B6" s="5"/>
      <c r="C6" s="27" t="s">
        <v>1</v>
      </c>
      <c r="D6" s="28"/>
      <c r="E6" s="6" t="s">
        <v>26</v>
      </c>
      <c r="F6" s="7" t="s">
        <v>27</v>
      </c>
      <c r="G6" s="2"/>
    </row>
    <row r="7" spans="1:8" ht="21" x14ac:dyDescent="0.5">
      <c r="B7" s="8">
        <v>1</v>
      </c>
      <c r="C7" s="29" t="s">
        <v>2</v>
      </c>
      <c r="D7" s="30"/>
      <c r="E7" s="9">
        <v>10000</v>
      </c>
      <c r="F7" s="10"/>
    </row>
    <row r="8" spans="1:8" ht="21" x14ac:dyDescent="0.5">
      <c r="B8" s="11">
        <v>2</v>
      </c>
      <c r="C8" s="23" t="s">
        <v>3</v>
      </c>
      <c r="D8" s="24"/>
      <c r="E8" s="9">
        <v>13000</v>
      </c>
      <c r="F8" s="12"/>
    </row>
    <row r="9" spans="1:8" ht="21" x14ac:dyDescent="0.5">
      <c r="B9" s="11">
        <v>3</v>
      </c>
      <c r="C9" s="23" t="s">
        <v>4</v>
      </c>
      <c r="D9" s="24"/>
      <c r="E9" s="9">
        <v>9000</v>
      </c>
      <c r="F9" s="12"/>
    </row>
    <row r="10" spans="1:8" ht="21" x14ac:dyDescent="0.5">
      <c r="B10" s="11">
        <v>4</v>
      </c>
      <c r="C10" s="23" t="s">
        <v>5</v>
      </c>
      <c r="D10" s="24"/>
      <c r="E10" s="9">
        <v>8000</v>
      </c>
      <c r="F10" s="12"/>
    </row>
    <row r="11" spans="1:8" ht="21" x14ac:dyDescent="0.5">
      <c r="B11" s="11">
        <v>5</v>
      </c>
      <c r="C11" s="23" t="s">
        <v>6</v>
      </c>
      <c r="D11" s="24"/>
      <c r="E11" s="9">
        <v>4000</v>
      </c>
      <c r="F11" s="12"/>
    </row>
    <row r="12" spans="1:8" ht="21" x14ac:dyDescent="0.5">
      <c r="B12" s="11">
        <v>6</v>
      </c>
      <c r="C12" s="23" t="s">
        <v>7</v>
      </c>
      <c r="D12" s="24"/>
      <c r="E12" s="9">
        <v>4000</v>
      </c>
      <c r="F12" s="12"/>
    </row>
    <row r="13" spans="1:8" s="2" customFormat="1" ht="21" x14ac:dyDescent="0.5">
      <c r="B13" s="11">
        <v>7</v>
      </c>
      <c r="C13" s="23" t="s">
        <v>8</v>
      </c>
      <c r="D13" s="24"/>
      <c r="E13" s="9">
        <v>19000</v>
      </c>
      <c r="F13" s="12"/>
      <c r="G13"/>
    </row>
    <row r="14" spans="1:8" ht="21" x14ac:dyDescent="0.5">
      <c r="B14" s="11">
        <v>8</v>
      </c>
      <c r="C14" s="23" t="s">
        <v>9</v>
      </c>
      <c r="D14" s="24"/>
      <c r="E14" s="9">
        <v>19000</v>
      </c>
      <c r="F14" s="12"/>
    </row>
    <row r="15" spans="1:8" ht="21" x14ac:dyDescent="0.5">
      <c r="B15" s="11">
        <v>9</v>
      </c>
      <c r="C15" s="23" t="s">
        <v>10</v>
      </c>
      <c r="D15" s="24"/>
      <c r="E15" s="9">
        <v>38000</v>
      </c>
      <c r="F15" s="12"/>
      <c r="H15" s="3"/>
    </row>
    <row r="16" spans="1:8" s="2" customFormat="1" ht="21" x14ac:dyDescent="0.5">
      <c r="B16" s="11">
        <v>10</v>
      </c>
      <c r="C16" s="23" t="s">
        <v>11</v>
      </c>
      <c r="D16" s="24"/>
      <c r="E16" s="9">
        <v>7000</v>
      </c>
      <c r="F16" s="12"/>
      <c r="G16"/>
    </row>
    <row r="17" spans="2:7" ht="21" x14ac:dyDescent="0.5">
      <c r="B17" s="11">
        <v>11</v>
      </c>
      <c r="C17" s="23" t="s">
        <v>12</v>
      </c>
      <c r="D17" s="24"/>
      <c r="E17" s="9">
        <v>8000</v>
      </c>
      <c r="F17" s="12"/>
    </row>
    <row r="18" spans="2:7" s="2" customFormat="1" ht="21" x14ac:dyDescent="0.5">
      <c r="B18" s="11">
        <v>12</v>
      </c>
      <c r="C18" s="23" t="s">
        <v>13</v>
      </c>
      <c r="D18" s="24"/>
      <c r="E18" s="9">
        <v>34000</v>
      </c>
      <c r="F18" s="12"/>
      <c r="G18"/>
    </row>
    <row r="19" spans="2:7" ht="21" x14ac:dyDescent="0.5">
      <c r="B19" s="11">
        <v>13</v>
      </c>
      <c r="C19" s="23" t="s">
        <v>14</v>
      </c>
      <c r="D19" s="24"/>
      <c r="E19" s="9">
        <v>14000</v>
      </c>
      <c r="F19" s="12"/>
    </row>
    <row r="20" spans="2:7" ht="21" x14ac:dyDescent="0.5">
      <c r="B20" s="11">
        <v>14</v>
      </c>
      <c r="C20" s="23" t="s">
        <v>15</v>
      </c>
      <c r="D20" s="24"/>
      <c r="E20" s="9">
        <v>15000</v>
      </c>
      <c r="F20" s="12"/>
    </row>
    <row r="21" spans="2:7" ht="21" x14ac:dyDescent="0.5">
      <c r="B21" s="11">
        <v>15</v>
      </c>
      <c r="C21" s="23" t="s">
        <v>16</v>
      </c>
      <c r="D21" s="24"/>
      <c r="E21" s="9">
        <v>17000</v>
      </c>
      <c r="F21" s="12"/>
    </row>
    <row r="22" spans="2:7" ht="21" x14ac:dyDescent="0.5">
      <c r="B22" s="11">
        <v>16</v>
      </c>
      <c r="C22" s="23" t="s">
        <v>28</v>
      </c>
      <c r="D22" s="24"/>
      <c r="E22" s="9">
        <v>20000</v>
      </c>
      <c r="F22" s="12"/>
    </row>
    <row r="23" spans="2:7" ht="21" x14ac:dyDescent="0.5">
      <c r="B23" s="11">
        <v>17</v>
      </c>
      <c r="C23" s="23" t="s">
        <v>17</v>
      </c>
      <c r="D23" s="24"/>
      <c r="E23" s="9"/>
      <c r="F23" s="12">
        <v>55000</v>
      </c>
    </row>
    <row r="24" spans="2:7" ht="21" x14ac:dyDescent="0.5">
      <c r="B24" s="11">
        <v>18</v>
      </c>
      <c r="C24" s="25" t="s">
        <v>18</v>
      </c>
      <c r="D24" s="26"/>
      <c r="E24" s="9">
        <v>18000</v>
      </c>
      <c r="F24" s="12"/>
    </row>
    <row r="25" spans="2:7" ht="21" x14ac:dyDescent="0.5">
      <c r="B25" s="11">
        <v>19</v>
      </c>
      <c r="C25" s="13" t="s">
        <v>23</v>
      </c>
      <c r="D25" s="14"/>
      <c r="E25" s="9">
        <v>7000</v>
      </c>
      <c r="F25" s="12"/>
      <c r="G25" s="2"/>
    </row>
    <row r="26" spans="2:7" ht="21" x14ac:dyDescent="0.5">
      <c r="B26" s="11">
        <v>20</v>
      </c>
      <c r="C26" s="23" t="s">
        <v>19</v>
      </c>
      <c r="D26" s="24"/>
      <c r="E26" s="9">
        <v>7000</v>
      </c>
      <c r="F26" s="12"/>
      <c r="G26" s="2"/>
    </row>
    <row r="27" spans="2:7" ht="21" x14ac:dyDescent="0.5">
      <c r="B27" s="11">
        <v>21</v>
      </c>
      <c r="C27" s="23" t="s">
        <v>20</v>
      </c>
      <c r="D27" s="24"/>
      <c r="E27" s="9">
        <v>10000</v>
      </c>
      <c r="F27" s="12"/>
      <c r="G27" s="2"/>
    </row>
    <row r="28" spans="2:7" ht="21" x14ac:dyDescent="0.5">
      <c r="B28" s="11">
        <v>22</v>
      </c>
      <c r="C28" s="23" t="s">
        <v>21</v>
      </c>
      <c r="D28" s="24"/>
      <c r="E28" s="9">
        <v>17000</v>
      </c>
      <c r="F28" s="12"/>
      <c r="G28" s="2"/>
    </row>
    <row r="29" spans="2:7" ht="21.5" thickBot="1" x14ac:dyDescent="0.55000000000000004">
      <c r="B29" s="11">
        <v>23</v>
      </c>
      <c r="C29" s="23" t="s">
        <v>22</v>
      </c>
      <c r="D29" s="24"/>
      <c r="E29" s="9">
        <v>17000</v>
      </c>
      <c r="F29" s="12"/>
      <c r="G29" s="2"/>
    </row>
    <row r="30" spans="2:7" ht="21.5" thickBot="1" x14ac:dyDescent="0.55000000000000004">
      <c r="B30" s="5"/>
      <c r="C30" s="21" t="s">
        <v>0</v>
      </c>
      <c r="D30" s="22"/>
      <c r="E30" s="15">
        <f>SUM(E7:E29)</f>
        <v>315000</v>
      </c>
      <c r="F30" s="18">
        <f>SUM(F7:F29)</f>
        <v>55000</v>
      </c>
    </row>
    <row r="32" spans="2:7" s="2" customFormat="1" x14ac:dyDescent="0.35">
      <c r="C32"/>
      <c r="D32"/>
      <c r="E32"/>
      <c r="F32"/>
      <c r="G32"/>
    </row>
    <row r="33" spans="3:7" s="2" customFormat="1" x14ac:dyDescent="0.35">
      <c r="C33"/>
      <c r="D33"/>
      <c r="E33"/>
      <c r="F33"/>
      <c r="G33"/>
    </row>
    <row r="34" spans="3:7" s="2" customFormat="1" x14ac:dyDescent="0.35">
      <c r="C34"/>
      <c r="D34"/>
      <c r="E34"/>
      <c r="F34"/>
      <c r="G34"/>
    </row>
    <row r="35" spans="3:7" s="2" customFormat="1" x14ac:dyDescent="0.35">
      <c r="C35"/>
      <c r="D35"/>
      <c r="E35"/>
      <c r="F35"/>
      <c r="G35"/>
    </row>
  </sheetData>
  <mergeCells count="24">
    <mergeCell ref="C16:D16"/>
    <mergeCell ref="C9:D9"/>
    <mergeCell ref="C10:D10"/>
    <mergeCell ref="C11:D11"/>
    <mergeCell ref="C12:D12"/>
    <mergeCell ref="C13:D13"/>
    <mergeCell ref="C17:D17"/>
    <mergeCell ref="C18:D18"/>
    <mergeCell ref="C19:D19"/>
    <mergeCell ref="C20:D20"/>
    <mergeCell ref="C21:D21"/>
    <mergeCell ref="C6:D6"/>
    <mergeCell ref="C7:D7"/>
    <mergeCell ref="C8:D8"/>
    <mergeCell ref="C14:D14"/>
    <mergeCell ref="C15:D15"/>
    <mergeCell ref="C30:D30"/>
    <mergeCell ref="C22:D22"/>
    <mergeCell ref="C23:D23"/>
    <mergeCell ref="C24:D24"/>
    <mergeCell ref="C26:D26"/>
    <mergeCell ref="C27:D27"/>
    <mergeCell ref="C28:D28"/>
    <mergeCell ref="C29:D29"/>
  </mergeCell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Věra Dědičová</cp:lastModifiedBy>
  <cp:lastPrinted>2018-03-08T07:28:29Z</cp:lastPrinted>
  <dcterms:created xsi:type="dcterms:W3CDTF">2017-10-31T13:50:42Z</dcterms:created>
  <dcterms:modified xsi:type="dcterms:W3CDTF">2018-09-21T06:46:02Z</dcterms:modified>
</cp:coreProperties>
</file>