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okumenty\GRANTY a DOTACE\TABULKY\2019\"/>
    </mc:Choice>
  </mc:AlternateContent>
  <xr:revisionPtr revIDLastSave="0" documentId="13_ncr:1_{AEE45332-B693-4BFF-A9C6-A798D1B96D07}" xr6:coauthVersionLast="43" xr6:coauthVersionMax="43" xr10:uidLastSave="{00000000-0000-0000-0000-000000000000}"/>
  <bookViews>
    <workbookView xWindow="-110" yWindow="-110" windowWidth="19420" windowHeight="1046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<sst xmlns="http://schemas.openxmlformats.org/spreadsheetml/2006/main" count="37" uniqueCount="35">
  <si>
    <t>Celkem</t>
  </si>
  <si>
    <t>Žadatel a název akce</t>
  </si>
  <si>
    <t>Kvítko - V neděli za pohádkou</t>
  </si>
  <si>
    <t>V. Pavlík - Matka v české poezii</t>
  </si>
  <si>
    <t>Jestřábník - Zajištění péče o Potocký ostroh</t>
  </si>
  <si>
    <t>ZŠ Roztoky - Řemeslo má zlaté dno</t>
  </si>
  <si>
    <t>V. Pavlík - Navštívení krásy</t>
  </si>
  <si>
    <t>V. Pavlík - Země lidí</t>
  </si>
  <si>
    <t>A. Laube - DESIGN LOCK</t>
  </si>
  <si>
    <t>ZUŠ Roztoky - Roztocký podzim</t>
  </si>
  <si>
    <t>SPCCH - Aktivity v klubu seniorů</t>
  </si>
  <si>
    <t>I. Pazour - Svátky hudby s FKO a Janem Machem</t>
  </si>
  <si>
    <t>V. Pavlík - Jen pár slok Jaroslava Seiferta</t>
  </si>
  <si>
    <t>ROSA - Česká mše vánoční</t>
  </si>
  <si>
    <t>Okrašlovací spolek - FESTERO</t>
  </si>
  <si>
    <t>J. Žirovnický - MOJE ROZTOKY fotogr. výstava</t>
  </si>
  <si>
    <t>RMPŽ - Podzim pro děti a rodiče</t>
  </si>
  <si>
    <t>Rožálek - Podzimní slavnost</t>
  </si>
  <si>
    <t>Rožálek - Cesta za pokladem</t>
  </si>
  <si>
    <t>Rožálek - Svatomartinská cesta</t>
  </si>
  <si>
    <t>Rožálek - Týden řemesel</t>
  </si>
  <si>
    <t>Roztoč - Svátek světel v sametu</t>
  </si>
  <si>
    <t>Roztoč - Adventní koncert</t>
  </si>
  <si>
    <t>Roztoč - Živé jesličky</t>
  </si>
  <si>
    <t>Roztoč - Vánoční trhy dětských prací</t>
  </si>
  <si>
    <t>L. Krupková Křesadlová - Výtvarná keramická dílna</t>
  </si>
  <si>
    <t>L. Krupková Křesadlová - Výlet za uměním do Drážďan</t>
  </si>
  <si>
    <t>Komunitní škola - Komunitní setkávání</t>
  </si>
  <si>
    <t>GRANTY II/2019</t>
  </si>
  <si>
    <t xml:space="preserve">UR-229-8/19 </t>
  </si>
  <si>
    <t>ze dne 12. 6. 2019</t>
  </si>
  <si>
    <t>TJ Sokol - Mikulášský turnaj ve stolním tenisu</t>
  </si>
  <si>
    <t>SPCCH - Pohybové aktivity seniorů</t>
  </si>
  <si>
    <t>SK Roztoky - Příměstský fotbalový camp</t>
  </si>
  <si>
    <t>UR-230-8/19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</si>
</sst>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6" fillId="0" borderId="0" xfId="0" applyFont="1"/>
    <xf numFmtId="0" fontId="3" fillId="0" borderId="18" xfId="0" applyFont="1" applyBorder="1"/>
    <xf numFmtId="0" fontId="5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19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2" xfId="0" applyFont="1" applyBorder="1"/>
    <xf numFmtId="0" fontId="3" fillId="0" borderId="1" xfId="0" applyFont="1" applyBorder="1" applyAlignment="1">
      <alignment horizontal="right"/>
    </xf>
    <xf numFmtId="0" fontId="1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1" fillId="2" borderId="11" xfId="0" applyFont="1" applyFill="1" applyBorder="1"/>
    <xf numFmtId="0" fontId="0" fillId="3" borderId="0" xfId="0" applyFill="1" applyBorder="1"/>
    <xf numFmtId="0" fontId="1" fillId="3" borderId="0" xfId="0" applyFont="1" applyFill="1" applyBorder="1" applyAlignment="1">
      <alignment horizontal="left"/>
    </xf>
    <xf numFmtId="0" fontId="3" fillId="0" borderId="33" xfId="0" applyFont="1" applyBorder="1"/>
    <xf numFmtId="0" fontId="0" fillId="2" borderId="34" xfId="0" applyFill="1" applyBorder="1"/>
    <xf numFmtId="0" fontId="1" fillId="2" borderId="1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1" fillId="2" borderId="32" xfId="0" applyFont="1" applyFill="1" applyBorder="1" applyAlignment="1">
      <alignment horizontal="left"/>
    </xf>
    <xf numFmtId="0" fontId="1" fillId="2" borderId="31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4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tabSelected="1" topLeftCell="A22" workbookViewId="0">
      <selection activeCell="D37" sqref="D37"/>
    </sheetView>
  </sheetViews>
  <sheetFormatPr defaultRowHeight="14.5" x14ac:dyDescent="0.35"/>
  <cols>
    <col min="1" max="1" width="8.7265625" style="1"/>
    <col min="2" max="2" width="16.7265625" customWidth="1"/>
    <col min="3" max="3" width="40.26953125" customWidth="1"/>
    <col min="4" max="4" width="20.54296875" customWidth="1"/>
  </cols>
  <sheetData>
    <row r="1" spans="1:4" s="1" customFormat="1" ht="17.5" customHeight="1" thickBot="1" x14ac:dyDescent="0.6">
      <c r="B1" s="5"/>
    </row>
    <row r="2" spans="1:4" ht="19" thickBot="1" x14ac:dyDescent="0.5">
      <c r="B2" s="32" t="s">
        <v>28</v>
      </c>
      <c r="C2" s="33"/>
      <c r="D2" s="34"/>
    </row>
    <row r="3" spans="1:4" s="1" customFormat="1" ht="23.5" customHeight="1" x14ac:dyDescent="0.35">
      <c r="B3" s="35" t="s">
        <v>1</v>
      </c>
      <c r="C3" s="36"/>
      <c r="D3" s="21" t="s">
        <v>29</v>
      </c>
    </row>
    <row r="4" spans="1:4" s="1" customFormat="1" ht="23.5" customHeight="1" thickBot="1" x14ac:dyDescent="0.4">
      <c r="B4" s="37"/>
      <c r="C4" s="38"/>
      <c r="D4" s="22" t="s">
        <v>30</v>
      </c>
    </row>
    <row r="5" spans="1:4" s="1" customFormat="1" ht="18.5" x14ac:dyDescent="0.45">
      <c r="A5" s="10">
        <v>1</v>
      </c>
      <c r="B5" s="14" t="s">
        <v>5</v>
      </c>
      <c r="C5" s="7"/>
      <c r="D5" s="6">
        <v>7000</v>
      </c>
    </row>
    <row r="6" spans="1:4" ht="18.5" x14ac:dyDescent="0.45">
      <c r="A6" s="11">
        <v>2</v>
      </c>
      <c r="B6" s="39" t="s">
        <v>2</v>
      </c>
      <c r="C6" s="40"/>
      <c r="D6" s="3">
        <v>16000</v>
      </c>
    </row>
    <row r="7" spans="1:4" s="1" customFormat="1" ht="18.5" x14ac:dyDescent="0.45">
      <c r="A7" s="11">
        <v>3</v>
      </c>
      <c r="B7" s="15" t="s">
        <v>20</v>
      </c>
      <c r="C7" s="8"/>
      <c r="D7" s="3">
        <v>2500</v>
      </c>
    </row>
    <row r="8" spans="1:4" s="1" customFormat="1" ht="18.5" x14ac:dyDescent="0.45">
      <c r="A8" s="11">
        <v>4</v>
      </c>
      <c r="B8" s="15" t="s">
        <v>19</v>
      </c>
      <c r="C8" s="8"/>
      <c r="D8" s="3">
        <v>4000</v>
      </c>
    </row>
    <row r="9" spans="1:4" s="1" customFormat="1" ht="18.5" x14ac:dyDescent="0.45">
      <c r="A9" s="11">
        <v>5</v>
      </c>
      <c r="B9" s="15" t="s">
        <v>18</v>
      </c>
      <c r="C9" s="8"/>
      <c r="D9" s="3">
        <v>2500</v>
      </c>
    </row>
    <row r="10" spans="1:4" ht="18.5" x14ac:dyDescent="0.45">
      <c r="A10" s="11">
        <v>6</v>
      </c>
      <c r="B10" s="39" t="s">
        <v>17</v>
      </c>
      <c r="C10" s="40"/>
      <c r="D10" s="3">
        <v>3000</v>
      </c>
    </row>
    <row r="11" spans="1:4" s="1" customFormat="1" ht="18.5" x14ac:dyDescent="0.45">
      <c r="A11" s="11">
        <v>7</v>
      </c>
      <c r="B11" s="15" t="s">
        <v>12</v>
      </c>
      <c r="C11" s="8"/>
      <c r="D11" s="3">
        <v>4000</v>
      </c>
    </row>
    <row r="12" spans="1:4" ht="18.5" x14ac:dyDescent="0.45">
      <c r="A12" s="11">
        <v>8</v>
      </c>
      <c r="B12" s="39" t="s">
        <v>7</v>
      </c>
      <c r="C12" s="40"/>
      <c r="D12" s="3">
        <v>5000</v>
      </c>
    </row>
    <row r="13" spans="1:4" s="1" customFormat="1" ht="18.5" x14ac:dyDescent="0.45">
      <c r="A13" s="11">
        <v>9</v>
      </c>
      <c r="B13" s="15" t="s">
        <v>3</v>
      </c>
      <c r="C13" s="8"/>
      <c r="D13" s="3">
        <v>5000</v>
      </c>
    </row>
    <row r="14" spans="1:4" s="1" customFormat="1" ht="18.5" x14ac:dyDescent="0.45">
      <c r="A14" s="11">
        <v>10</v>
      </c>
      <c r="B14" s="15" t="s">
        <v>6</v>
      </c>
      <c r="C14" s="8"/>
      <c r="D14" s="3">
        <v>10000</v>
      </c>
    </row>
    <row r="15" spans="1:4" ht="18.5" x14ac:dyDescent="0.45">
      <c r="A15" s="11">
        <v>11</v>
      </c>
      <c r="B15" s="39" t="s">
        <v>16</v>
      </c>
      <c r="C15" s="40"/>
      <c r="D15" s="3">
        <v>20000</v>
      </c>
    </row>
    <row r="16" spans="1:4" ht="18.5" x14ac:dyDescent="0.45">
      <c r="A16" s="11">
        <v>12</v>
      </c>
      <c r="B16" s="39" t="s">
        <v>10</v>
      </c>
      <c r="C16" s="40"/>
      <c r="D16" s="3">
        <v>20000</v>
      </c>
    </row>
    <row r="17" spans="1:4" ht="18.5" x14ac:dyDescent="0.45">
      <c r="A17" s="11">
        <v>13</v>
      </c>
      <c r="B17" s="39" t="s">
        <v>8</v>
      </c>
      <c r="C17" s="40"/>
      <c r="D17" s="3">
        <v>42000</v>
      </c>
    </row>
    <row r="18" spans="1:4" ht="18.5" x14ac:dyDescent="0.45">
      <c r="A18" s="11">
        <v>14</v>
      </c>
      <c r="B18" s="39" t="s">
        <v>13</v>
      </c>
      <c r="C18" s="40"/>
      <c r="D18" s="3">
        <v>23000</v>
      </c>
    </row>
    <row r="19" spans="1:4" ht="18.5" x14ac:dyDescent="0.45">
      <c r="A19" s="11">
        <v>15</v>
      </c>
      <c r="B19" s="39" t="s">
        <v>14</v>
      </c>
      <c r="C19" s="40"/>
      <c r="D19" s="3">
        <v>27000</v>
      </c>
    </row>
    <row r="20" spans="1:4" ht="18.5" x14ac:dyDescent="0.45">
      <c r="A20" s="11">
        <v>16</v>
      </c>
      <c r="B20" s="39" t="s">
        <v>21</v>
      </c>
      <c r="C20" s="40"/>
      <c r="D20" s="3">
        <v>12000</v>
      </c>
    </row>
    <row r="21" spans="1:4" ht="18.5" x14ac:dyDescent="0.45">
      <c r="A21" s="11">
        <v>17</v>
      </c>
      <c r="B21" s="41" t="s">
        <v>23</v>
      </c>
      <c r="C21" s="42"/>
      <c r="D21" s="3">
        <v>13000</v>
      </c>
    </row>
    <row r="22" spans="1:4" s="1" customFormat="1" ht="18.5" x14ac:dyDescent="0.45">
      <c r="A22" s="11">
        <v>18</v>
      </c>
      <c r="B22" s="16" t="s">
        <v>24</v>
      </c>
      <c r="C22" s="9"/>
      <c r="D22" s="3">
        <v>7000</v>
      </c>
    </row>
    <row r="23" spans="1:4" s="1" customFormat="1" ht="18.5" x14ac:dyDescent="0.45">
      <c r="A23" s="11">
        <v>19</v>
      </c>
      <c r="B23" s="39" t="s">
        <v>22</v>
      </c>
      <c r="C23" s="40"/>
      <c r="D23" s="3">
        <v>6000</v>
      </c>
    </row>
    <row r="24" spans="1:4" s="1" customFormat="1" ht="18.5" x14ac:dyDescent="0.45">
      <c r="A24" s="11">
        <v>20</v>
      </c>
      <c r="B24" s="15" t="s">
        <v>26</v>
      </c>
      <c r="C24" s="8"/>
      <c r="D24" s="20">
        <v>8000</v>
      </c>
    </row>
    <row r="25" spans="1:4" s="1" customFormat="1" ht="18.5" x14ac:dyDescent="0.45">
      <c r="A25" s="11">
        <v>21</v>
      </c>
      <c r="B25" s="39" t="s">
        <v>25</v>
      </c>
      <c r="C25" s="40"/>
      <c r="D25" s="3">
        <v>9000</v>
      </c>
    </row>
    <row r="26" spans="1:4" s="1" customFormat="1" ht="18.5" x14ac:dyDescent="0.45">
      <c r="A26" s="11">
        <v>22</v>
      </c>
      <c r="B26" s="39" t="s">
        <v>11</v>
      </c>
      <c r="C26" s="40"/>
      <c r="D26" s="3">
        <v>19000</v>
      </c>
    </row>
    <row r="27" spans="1:4" s="1" customFormat="1" ht="18.5" x14ac:dyDescent="0.45">
      <c r="A27" s="11">
        <v>23</v>
      </c>
      <c r="B27" s="16" t="s">
        <v>9</v>
      </c>
      <c r="C27" s="9"/>
      <c r="D27" s="3">
        <v>8000</v>
      </c>
    </row>
    <row r="28" spans="1:4" s="1" customFormat="1" ht="18.5" x14ac:dyDescent="0.45">
      <c r="A28" s="11">
        <v>24</v>
      </c>
      <c r="B28" s="16" t="s">
        <v>15</v>
      </c>
      <c r="C28" s="9"/>
      <c r="D28" s="4">
        <v>29000</v>
      </c>
    </row>
    <row r="29" spans="1:4" s="1" customFormat="1" ht="18.5" x14ac:dyDescent="0.45">
      <c r="A29" s="13">
        <v>25</v>
      </c>
      <c r="B29" s="16" t="s">
        <v>27</v>
      </c>
      <c r="C29" s="9"/>
      <c r="D29" s="4">
        <v>18000</v>
      </c>
    </row>
    <row r="30" spans="1:4" s="1" customFormat="1" ht="19" thickBot="1" x14ac:dyDescent="0.5">
      <c r="A30" s="12">
        <v>26</v>
      </c>
      <c r="B30" s="17" t="s">
        <v>4</v>
      </c>
      <c r="C30" s="18"/>
      <c r="D30" s="19">
        <v>13000</v>
      </c>
    </row>
    <row r="31" spans="1:4" ht="19" thickBot="1" x14ac:dyDescent="0.5">
      <c r="A31" s="29"/>
      <c r="B31" s="51" t="s">
        <v>0</v>
      </c>
      <c r="C31" s="52"/>
      <c r="D31" s="25">
        <f>SUM(D5:D30)</f>
        <v>333000</v>
      </c>
    </row>
    <row r="32" spans="1:4" s="1" customFormat="1" ht="18.5" x14ac:dyDescent="0.45">
      <c r="A32" s="26"/>
      <c r="B32" s="27"/>
      <c r="C32" s="27"/>
      <c r="D32" s="30" t="s">
        <v>34</v>
      </c>
    </row>
    <row r="33" spans="1:4" s="1" customFormat="1" ht="19" thickBot="1" x14ac:dyDescent="0.5">
      <c r="A33" s="26"/>
      <c r="B33" s="27"/>
      <c r="C33" s="27"/>
      <c r="D33" s="31" t="s">
        <v>30</v>
      </c>
    </row>
    <row r="34" spans="1:4" ht="18.5" x14ac:dyDescent="0.45">
      <c r="A34" s="10">
        <v>27</v>
      </c>
      <c r="B34" s="43" t="s">
        <v>31</v>
      </c>
      <c r="C34" s="44"/>
      <c r="D34" s="28">
        <v>5000</v>
      </c>
    </row>
    <row r="35" spans="1:4" ht="18.5" x14ac:dyDescent="0.45">
      <c r="A35" s="11">
        <v>28</v>
      </c>
      <c r="B35" s="45" t="s">
        <v>32</v>
      </c>
      <c r="C35" s="46"/>
      <c r="D35" s="23">
        <v>9500</v>
      </c>
    </row>
    <row r="36" spans="1:4" ht="19" thickBot="1" x14ac:dyDescent="0.5">
      <c r="A36" s="12">
        <v>29</v>
      </c>
      <c r="B36" s="47" t="s">
        <v>33</v>
      </c>
      <c r="C36" s="48"/>
      <c r="D36" s="24">
        <v>12000</v>
      </c>
    </row>
    <row r="37" spans="1:4" ht="19" thickBot="1" x14ac:dyDescent="0.5">
      <c r="A37" s="29"/>
      <c r="B37" s="49" t="s">
        <v>0</v>
      </c>
      <c r="C37" s="50"/>
      <c r="D37" s="53">
        <v>26500</v>
      </c>
    </row>
    <row r="38" spans="1:4" ht="18.5" x14ac:dyDescent="0.45">
      <c r="B38" s="2"/>
      <c r="C38" s="2"/>
      <c r="D38" s="2"/>
    </row>
  </sheetData>
  <mergeCells count="20">
    <mergeCell ref="B34:C34"/>
    <mergeCell ref="B35:C35"/>
    <mergeCell ref="B36:C36"/>
    <mergeCell ref="B37:C37"/>
    <mergeCell ref="B26:C26"/>
    <mergeCell ref="B31:C31"/>
    <mergeCell ref="B20:C20"/>
    <mergeCell ref="B21:C21"/>
    <mergeCell ref="B23:C23"/>
    <mergeCell ref="B25:C25"/>
    <mergeCell ref="B17:C17"/>
    <mergeCell ref="B18:C18"/>
    <mergeCell ref="B19:C19"/>
    <mergeCell ref="B2:D2"/>
    <mergeCell ref="B3:C4"/>
    <mergeCell ref="B16:C16"/>
    <mergeCell ref="B10:C10"/>
    <mergeCell ref="B6:C6"/>
    <mergeCell ref="B12:C12"/>
    <mergeCell ref="B15:C1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 Dědičová</dc:creator>
  <cp:lastModifiedBy>Věra Dědičová</cp:lastModifiedBy>
  <cp:lastPrinted>2019-06-25T10:54:52Z</cp:lastPrinted>
  <dcterms:created xsi:type="dcterms:W3CDTF">2017-10-31T13:50:42Z</dcterms:created>
  <dcterms:modified xsi:type="dcterms:W3CDTF">2019-06-25T12:23:11Z</dcterms:modified>
</cp:coreProperties>
</file>